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Изображения\Филиппины\Видео\Фотоаппарт\"/>
    </mc:Choice>
  </mc:AlternateContent>
  <xr:revisionPtr revIDLastSave="0" documentId="13_ncr:1_{44C5D3F3-09A5-4A72-B4E3-73D363D7F01E}" xr6:coauthVersionLast="44" xr6:coauthVersionMax="44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6" i="1" l="1"/>
  <c r="N26" i="1"/>
  <c r="L26" i="1"/>
</calcChain>
</file>

<file path=xl/sharedStrings.xml><?xml version="1.0" encoding="utf-8"?>
<sst xmlns="http://schemas.openxmlformats.org/spreadsheetml/2006/main" count="83" uniqueCount="51">
  <si>
    <t>Модель</t>
  </si>
  <si>
    <t>250D</t>
  </si>
  <si>
    <t>200D</t>
  </si>
  <si>
    <t>77D</t>
  </si>
  <si>
    <t>24,1 Мп</t>
  </si>
  <si>
    <t>Разрешение</t>
  </si>
  <si>
    <t>Процессор</t>
  </si>
  <si>
    <t>DIGIT 8</t>
  </si>
  <si>
    <t>Кроп</t>
  </si>
  <si>
    <t>есть</t>
  </si>
  <si>
    <t>Стабилиз.Изобр.</t>
  </si>
  <si>
    <t>Дисплей</t>
  </si>
  <si>
    <t>3дюйма,поворотный</t>
  </si>
  <si>
    <t>Размер изображ.</t>
  </si>
  <si>
    <t>Видео</t>
  </si>
  <si>
    <t>RAW: (RAW) 6000x4000</t>
  </si>
  <si>
    <t>3840 x 2160 (23,98; 25 кадров/сек.), 1920 x 1080 (59,94; 50 кадров/сек.), 1920 x 1080 (29,97, 25 кадров/сек.)</t>
  </si>
  <si>
    <t>Wi-Fi</t>
  </si>
  <si>
    <t>Bluetooth</t>
  </si>
  <si>
    <t>Запись данных</t>
  </si>
  <si>
    <t>SD, SDHC, SDXC</t>
  </si>
  <si>
    <t xml:space="preserve">Digital Photo Professional 4 </t>
  </si>
  <si>
    <t>Обработка изобр.</t>
  </si>
  <si>
    <t>Брекетинг баланса</t>
  </si>
  <si>
    <t>Копус</t>
  </si>
  <si>
    <t>Микрофонный вход</t>
  </si>
  <si>
    <t>Металл/пластик</t>
  </si>
  <si>
    <t>Вес</t>
  </si>
  <si>
    <t>451г</t>
  </si>
  <si>
    <t>4:3, 3:2, 1:1, 16:9</t>
  </si>
  <si>
    <t>Формат фото</t>
  </si>
  <si>
    <t>24,2 Мп</t>
  </si>
  <si>
    <t>Кол-во точек фокусировки</t>
  </si>
  <si>
    <t>1920 x 1080 (59,94; 50 кадров/сек.), 1920 x 1080 (29,97, 25 кадров/сек.)</t>
  </si>
  <si>
    <t>Творческий помощник</t>
  </si>
  <si>
    <t>Интерфейс с подсказками</t>
  </si>
  <si>
    <t>DIGIT 7</t>
  </si>
  <si>
    <t>456г</t>
  </si>
  <si>
    <t>Зеркальные фотоаппараты CANON</t>
  </si>
  <si>
    <t>нет</t>
  </si>
  <si>
    <t>по 5 осям</t>
  </si>
  <si>
    <t>Цена bodi/kit</t>
  </si>
  <si>
    <t>USB2</t>
  </si>
  <si>
    <t>3дюйма,поворотный + второй дисплей</t>
  </si>
  <si>
    <t>Скрорость съемки</t>
  </si>
  <si>
    <t>5 кадров в сек.</t>
  </si>
  <si>
    <t>6 кадров в сек.</t>
  </si>
  <si>
    <t>540г</t>
  </si>
  <si>
    <t>34900/36000</t>
  </si>
  <si>
    <t>36700/42990</t>
  </si>
  <si>
    <t>59800/51480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</si>
</sst>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16"/>
      <color theme="8" tint="-0.249977111117893"/>
      <name val="Bahnschrift Light SemiCondensed"/>
      <family val="2"/>
      <charset val="204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4"/>
      <color theme="1"/>
      <name val="Montserrat SemiBold"/>
      <charset val="204"/>
    </font>
    <font>
      <b/>
      <sz val="14"/>
      <color rgb="FF7030A0"/>
      <name val="Montserrat SemiBold"/>
      <charset val="204"/>
    </font>
    <font>
      <sz val="14"/>
      <color rgb="FFC00000"/>
      <name val="Montserrat SemiBold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27</xdr:row>
      <xdr:rowOff>104775</xdr:rowOff>
    </xdr:from>
    <xdr:to>
      <xdr:col>10</xdr:col>
      <xdr:colOff>1056343</xdr:colOff>
      <xdr:row>41</xdr:row>
      <xdr:rowOff>161584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C369EE5E-2AB8-4992-A9D1-88BD9409C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7981950"/>
          <a:ext cx="7457143" cy="272380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338061</xdr:colOff>
      <xdr:row>27</xdr:row>
      <xdr:rowOff>104775</xdr:rowOff>
    </xdr:from>
    <xdr:to>
      <xdr:col>14</xdr:col>
      <xdr:colOff>1542117</xdr:colOff>
      <xdr:row>40</xdr:row>
      <xdr:rowOff>104775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64E1B0CD-0CD2-4388-9E99-FA20CBEB9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5261" y="7981950"/>
          <a:ext cx="7957281" cy="2476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1038225</xdr:colOff>
      <xdr:row>27</xdr:row>
      <xdr:rowOff>123825</xdr:rowOff>
    </xdr:from>
    <xdr:to>
      <xdr:col>24</xdr:col>
      <xdr:colOff>256246</xdr:colOff>
      <xdr:row>40</xdr:row>
      <xdr:rowOff>37801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449C76F6-1E67-4372-9AA8-9D5BC4FCC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6725" y="8001000"/>
          <a:ext cx="7428571" cy="23904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509535</xdr:colOff>
      <xdr:row>7</xdr:row>
      <xdr:rowOff>109591</xdr:rowOff>
    </xdr:from>
    <xdr:to>
      <xdr:col>8</xdr:col>
      <xdr:colOff>1273543</xdr:colOff>
      <xdr:row>19</xdr:row>
      <xdr:rowOff>76202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A199120B-1D3D-4107-BEB8-299411944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55909" y="2444567"/>
          <a:ext cx="4833886" cy="4088233"/>
        </a:xfrm>
        <a:prstGeom prst="rect">
          <a:avLst/>
        </a:prstGeom>
      </xdr:spPr>
    </xdr:pic>
    <xdr:clientData/>
  </xdr:twoCellAnchor>
  <xdr:twoCellAnchor editAs="oneCell">
    <xdr:from>
      <xdr:col>17</xdr:col>
      <xdr:colOff>495302</xdr:colOff>
      <xdr:row>2</xdr:row>
      <xdr:rowOff>357299</xdr:rowOff>
    </xdr:from>
    <xdr:to>
      <xdr:col>25</xdr:col>
      <xdr:colOff>342902</xdr:colOff>
      <xdr:row>22</xdr:row>
      <xdr:rowOff>132539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2951B8B7-34F9-4A9D-B60C-A8DF7599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7671719" y="2049907"/>
          <a:ext cx="7061865" cy="472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1:S30"/>
  <sheetViews>
    <sheetView tabSelected="1" workbookViewId="0">
      <selection activeCell="C3" sqref="C3"/>
    </sheetView>
  </sheetViews>
  <sheetFormatPr defaultRowHeight="15" x14ac:dyDescent="0.25"/>
  <cols>
    <col min="7" max="7" width="4.140625" customWidth="1"/>
    <col min="9" max="9" width="20.28515625" customWidth="1"/>
    <col min="10" max="10" width="32.7109375" customWidth="1"/>
    <col min="11" max="11" width="37.85546875" customWidth="1"/>
    <col min="12" max="12" width="14.85546875" customWidth="1"/>
    <col min="13" max="13" width="35.5703125" customWidth="1"/>
    <col min="14" max="14" width="13" customWidth="1"/>
    <col min="15" max="15" width="35.140625" customWidth="1"/>
    <col min="16" max="16" width="14.85546875" customWidth="1"/>
  </cols>
  <sheetData>
    <row r="1" spans="8:19" ht="26.25" x14ac:dyDescent="0.4">
      <c r="J1" s="18" t="s">
        <v>38</v>
      </c>
      <c r="K1" s="18"/>
      <c r="L1" s="18"/>
      <c r="M1" s="18"/>
      <c r="N1" s="18"/>
      <c r="O1" s="18"/>
      <c r="S1" s="10"/>
    </row>
    <row r="3" spans="8:19" ht="38.25" customHeight="1" x14ac:dyDescent="0.25">
      <c r="H3" s="10"/>
      <c r="J3" s="2" t="s">
        <v>0</v>
      </c>
      <c r="K3" s="2" t="s">
        <v>1</v>
      </c>
      <c r="L3" s="2"/>
      <c r="M3" s="2" t="s">
        <v>2</v>
      </c>
      <c r="N3" s="2"/>
      <c r="O3" s="2" t="s">
        <v>3</v>
      </c>
      <c r="P3" s="5"/>
    </row>
    <row r="4" spans="8:19" ht="21.75" x14ac:dyDescent="0.4">
      <c r="J4" s="3" t="s">
        <v>5</v>
      </c>
      <c r="K4" s="11" t="s">
        <v>4</v>
      </c>
      <c r="L4" s="11"/>
      <c r="M4" s="11" t="s">
        <v>31</v>
      </c>
      <c r="N4" s="12"/>
      <c r="O4" s="11" t="s">
        <v>31</v>
      </c>
      <c r="P4" s="5"/>
    </row>
    <row r="5" spans="8:19" ht="21.75" x14ac:dyDescent="0.4">
      <c r="J5" s="3" t="s">
        <v>6</v>
      </c>
      <c r="K5" s="11" t="s">
        <v>7</v>
      </c>
      <c r="L5" s="11">
        <v>1</v>
      </c>
      <c r="M5" s="11" t="s">
        <v>36</v>
      </c>
      <c r="N5" s="12"/>
      <c r="O5" s="11" t="s">
        <v>36</v>
      </c>
      <c r="P5" s="5"/>
    </row>
    <row r="6" spans="8:19" ht="21.75" x14ac:dyDescent="0.4">
      <c r="J6" s="3" t="s">
        <v>8</v>
      </c>
      <c r="K6" s="11">
        <v>1.6</v>
      </c>
      <c r="L6" s="11"/>
      <c r="M6" s="11">
        <v>1.6</v>
      </c>
      <c r="N6" s="12"/>
      <c r="O6" s="11">
        <v>1.6</v>
      </c>
      <c r="P6" s="5"/>
    </row>
    <row r="7" spans="8:19" ht="21.75" x14ac:dyDescent="0.4">
      <c r="J7" s="3" t="s">
        <v>10</v>
      </c>
      <c r="K7" s="11" t="s">
        <v>9</v>
      </c>
      <c r="L7" s="11">
        <v>1</v>
      </c>
      <c r="M7" s="11" t="s">
        <v>39</v>
      </c>
      <c r="N7" s="12"/>
      <c r="O7" s="13" t="s">
        <v>40</v>
      </c>
      <c r="P7" s="6">
        <v>2</v>
      </c>
    </row>
    <row r="8" spans="8:19" ht="43.5" x14ac:dyDescent="0.4">
      <c r="J8" s="3" t="s">
        <v>11</v>
      </c>
      <c r="K8" s="11" t="s">
        <v>12</v>
      </c>
      <c r="L8" s="11">
        <v>1</v>
      </c>
      <c r="M8" s="11" t="s">
        <v>12</v>
      </c>
      <c r="N8" s="11">
        <v>1</v>
      </c>
      <c r="O8" s="14" t="s">
        <v>43</v>
      </c>
      <c r="P8" s="5"/>
    </row>
    <row r="9" spans="8:19" ht="21.75" x14ac:dyDescent="0.4">
      <c r="J9" s="3" t="s">
        <v>32</v>
      </c>
      <c r="K9" s="11">
        <v>9</v>
      </c>
      <c r="L9" s="11">
        <v>1</v>
      </c>
      <c r="M9" s="11">
        <v>9</v>
      </c>
      <c r="N9" s="11">
        <v>1</v>
      </c>
      <c r="O9" s="13">
        <v>45</v>
      </c>
      <c r="P9" s="6">
        <v>2</v>
      </c>
    </row>
    <row r="10" spans="8:19" ht="28.5" customHeight="1" x14ac:dyDescent="0.4">
      <c r="J10" s="3" t="s">
        <v>13</v>
      </c>
      <c r="K10" s="11" t="s">
        <v>15</v>
      </c>
      <c r="L10" s="12"/>
      <c r="M10" s="11" t="s">
        <v>15</v>
      </c>
      <c r="N10" s="11"/>
      <c r="O10" s="11" t="s">
        <v>15</v>
      </c>
      <c r="P10" s="5"/>
    </row>
    <row r="11" spans="8:19" ht="28.5" customHeight="1" x14ac:dyDescent="0.4">
      <c r="J11" s="3" t="s">
        <v>30</v>
      </c>
      <c r="K11" s="11" t="s">
        <v>29</v>
      </c>
      <c r="L11" s="12"/>
      <c r="M11" s="11" t="s">
        <v>29</v>
      </c>
      <c r="N11" s="11"/>
      <c r="O11" s="11" t="s">
        <v>29</v>
      </c>
      <c r="P11" s="5"/>
    </row>
    <row r="12" spans="8:19" ht="108.75" x14ac:dyDescent="0.4">
      <c r="J12" s="3" t="s">
        <v>14</v>
      </c>
      <c r="K12" s="15" t="s">
        <v>16</v>
      </c>
      <c r="L12" s="12"/>
      <c r="M12" s="15" t="s">
        <v>33</v>
      </c>
      <c r="N12" s="11"/>
      <c r="O12" s="15" t="s">
        <v>33</v>
      </c>
      <c r="P12" s="5"/>
    </row>
    <row r="13" spans="8:19" ht="21.75" x14ac:dyDescent="0.4">
      <c r="J13" s="3" t="s">
        <v>44</v>
      </c>
      <c r="K13" s="15" t="s">
        <v>45</v>
      </c>
      <c r="L13" s="12"/>
      <c r="M13" s="15" t="s">
        <v>45</v>
      </c>
      <c r="N13" s="11"/>
      <c r="O13" s="14" t="s">
        <v>46</v>
      </c>
      <c r="P13" s="5"/>
    </row>
    <row r="14" spans="8:19" ht="21.75" x14ac:dyDescent="0.4">
      <c r="J14" s="3" t="s">
        <v>17</v>
      </c>
      <c r="K14" s="11" t="s">
        <v>9</v>
      </c>
      <c r="L14" s="12"/>
      <c r="M14" s="11" t="s">
        <v>9</v>
      </c>
      <c r="N14" s="11"/>
      <c r="O14" s="11" t="s">
        <v>9</v>
      </c>
      <c r="P14" s="5"/>
    </row>
    <row r="15" spans="8:19" ht="21.75" x14ac:dyDescent="0.4">
      <c r="J15" s="3" t="s">
        <v>18</v>
      </c>
      <c r="K15" s="11" t="s">
        <v>9</v>
      </c>
      <c r="L15" s="12"/>
      <c r="M15" s="11" t="s">
        <v>9</v>
      </c>
      <c r="N15" s="11"/>
      <c r="O15" s="11" t="s">
        <v>9</v>
      </c>
      <c r="P15" s="5"/>
    </row>
    <row r="16" spans="8:19" ht="21.75" x14ac:dyDescent="0.4">
      <c r="J16" s="3" t="s">
        <v>42</v>
      </c>
      <c r="K16" s="16" t="s">
        <v>39</v>
      </c>
      <c r="L16" s="17"/>
      <c r="M16" s="16" t="s">
        <v>39</v>
      </c>
      <c r="N16" s="11"/>
      <c r="O16" s="13" t="s">
        <v>9</v>
      </c>
      <c r="P16" s="5"/>
    </row>
    <row r="17" spans="10:16" ht="21.75" x14ac:dyDescent="0.4">
      <c r="J17" s="3" t="s">
        <v>19</v>
      </c>
      <c r="K17" s="11" t="s">
        <v>20</v>
      </c>
      <c r="L17" s="12"/>
      <c r="M17" s="11" t="s">
        <v>20</v>
      </c>
      <c r="N17" s="11"/>
      <c r="O17" s="11" t="s">
        <v>20</v>
      </c>
      <c r="P17" s="5"/>
    </row>
    <row r="18" spans="10:16" ht="21.75" x14ac:dyDescent="0.4">
      <c r="J18" s="3" t="s">
        <v>22</v>
      </c>
      <c r="K18" s="11" t="s">
        <v>21</v>
      </c>
      <c r="L18" s="12"/>
      <c r="M18" s="11" t="s">
        <v>21</v>
      </c>
      <c r="N18" s="11"/>
      <c r="O18" s="11" t="s">
        <v>21</v>
      </c>
      <c r="P18" s="5"/>
    </row>
    <row r="19" spans="10:16" ht="21.75" x14ac:dyDescent="0.4">
      <c r="J19" s="3" t="s">
        <v>23</v>
      </c>
      <c r="K19" s="11" t="s">
        <v>9</v>
      </c>
      <c r="L19" s="12"/>
      <c r="M19" s="11" t="s">
        <v>9</v>
      </c>
      <c r="N19" s="11"/>
      <c r="O19" s="11" t="s">
        <v>9</v>
      </c>
      <c r="P19" s="5"/>
    </row>
    <row r="20" spans="10:16" ht="21.75" x14ac:dyDescent="0.4">
      <c r="J20" s="3" t="s">
        <v>25</v>
      </c>
      <c r="K20" s="11" t="s">
        <v>9</v>
      </c>
      <c r="L20" s="12"/>
      <c r="M20" s="11" t="s">
        <v>9</v>
      </c>
      <c r="N20" s="11"/>
      <c r="O20" s="11" t="s">
        <v>9</v>
      </c>
      <c r="P20" s="5"/>
    </row>
    <row r="21" spans="10:16" ht="21.75" x14ac:dyDescent="0.4">
      <c r="J21" s="3" t="s">
        <v>24</v>
      </c>
      <c r="K21" s="11" t="s">
        <v>26</v>
      </c>
      <c r="L21" s="12"/>
      <c r="M21" s="11" t="s">
        <v>26</v>
      </c>
      <c r="N21" s="11"/>
      <c r="O21" s="11" t="s">
        <v>26</v>
      </c>
      <c r="P21" s="5"/>
    </row>
    <row r="22" spans="10:16" ht="21.75" x14ac:dyDescent="0.4">
      <c r="J22" s="3" t="s">
        <v>34</v>
      </c>
      <c r="K22" s="11" t="s">
        <v>9</v>
      </c>
      <c r="L22" s="11">
        <v>1</v>
      </c>
      <c r="M22" s="11"/>
      <c r="N22" s="11"/>
      <c r="O22" s="11"/>
      <c r="P22" s="5"/>
    </row>
    <row r="23" spans="10:16" ht="21.75" x14ac:dyDescent="0.4">
      <c r="J23" s="3" t="s">
        <v>35</v>
      </c>
      <c r="K23" s="11" t="s">
        <v>9</v>
      </c>
      <c r="L23" s="12"/>
      <c r="M23" s="11"/>
      <c r="N23" s="11"/>
      <c r="O23" s="11"/>
      <c r="P23" s="5"/>
    </row>
    <row r="24" spans="10:16" ht="21.75" x14ac:dyDescent="0.4">
      <c r="J24" s="3" t="s">
        <v>27</v>
      </c>
      <c r="K24" s="11" t="s">
        <v>28</v>
      </c>
      <c r="L24" s="12"/>
      <c r="M24" s="11" t="s">
        <v>37</v>
      </c>
      <c r="N24" s="11"/>
      <c r="O24" s="11" t="s">
        <v>47</v>
      </c>
      <c r="P24" s="5"/>
    </row>
    <row r="25" spans="10:16" ht="21.75" x14ac:dyDescent="0.4">
      <c r="J25" s="4"/>
      <c r="K25" s="11"/>
      <c r="L25" s="12"/>
      <c r="M25" s="11"/>
      <c r="N25" s="11"/>
      <c r="O25" s="11"/>
      <c r="P25" s="5"/>
    </row>
    <row r="26" spans="10:16" ht="18.75" x14ac:dyDescent="0.3">
      <c r="J26" s="3" t="s">
        <v>41</v>
      </c>
      <c r="K26" s="8" t="s">
        <v>49</v>
      </c>
      <c r="L26" s="7">
        <f>SUM(L4:L25)</f>
        <v>5</v>
      </c>
      <c r="M26" s="8" t="s">
        <v>48</v>
      </c>
      <c r="N26" s="7">
        <f>SUM(N8:N25)</f>
        <v>2</v>
      </c>
      <c r="O26" s="8" t="s">
        <v>50</v>
      </c>
      <c r="P26" s="9">
        <f>SUM(P7:P25)</f>
        <v>4</v>
      </c>
    </row>
    <row r="27" spans="10:16" x14ac:dyDescent="0.25">
      <c r="K27" s="1"/>
    </row>
    <row r="28" spans="10:16" x14ac:dyDescent="0.25">
      <c r="K28" s="1"/>
    </row>
    <row r="29" spans="10:16" x14ac:dyDescent="0.25">
      <c r="K29" s="1"/>
    </row>
    <row r="30" spans="10:16" x14ac:dyDescent="0.25">
      <c r="K30" s="1"/>
    </row>
  </sheetData>
  <mergeCells count="1">
    <mergeCell ref="J1:O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2021-06-18T22:09:07Z</dcterms:modified>
</cp:coreProperties>
</file>